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6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1"/>
  <c r="E10"/>
  <c r="G10"/>
  <c r="H10"/>
  <c r="I10"/>
  <c r="J10"/>
  <c r="H28" l="1"/>
  <c r="J28"/>
  <c r="I28"/>
  <c r="G28"/>
  <c r="E28"/>
</calcChain>
</file>

<file path=xl/sharedStrings.xml><?xml version="1.0" encoding="utf-8"?>
<sst xmlns="http://schemas.openxmlformats.org/spreadsheetml/2006/main" count="32" uniqueCount="29">
  <si>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</si>
  <si>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</si>
  <si>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</si>
  <si>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</si>
  <si>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</si>
  <si>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</si>
  <si>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</si>
  <si>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</si>
  <si>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</si>
  <si>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</si>
  <si>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</si>
  <si>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</si>
  <si>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</si>
  <si>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Отд./корп</t>
  </si>
  <si>
    <t>№ рец.</t>
  </si>
  <si>
    <t>Выход, г</t>
  </si>
  <si>
    <t>гор.напиток</t>
  </si>
  <si>
    <t>хлеб</t>
  </si>
  <si>
    <t>фрукты</t>
  </si>
  <si>
    <t>Итого</t>
  </si>
  <si>
    <t>итого день</t>
  </si>
  <si>
    <t>ПП</t>
  </si>
  <si>
    <t>доп.пит.</t>
  </si>
  <si>
    <t>каша вязкая молочная рисовая</t>
  </si>
  <si>
    <t>54-23гн-2020</t>
  </si>
  <si>
    <t>кофейный напиток с сахаром</t>
  </si>
  <si>
    <t>54-1з-2020</t>
  </si>
  <si>
    <t>сыр (порционно)</t>
  </si>
  <si>
    <t>йогурт фруктовый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</si>
</sst>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" xfId="0" applyBorder="1" applyAlignment="1">
      <alignment vertical="center"/>
    </xf>
    <xf numFmtId="2" fontId="0" fillId="2" borderId="1" xfId="0" applyNumberFormat="1" applyFill="1" applyBorder="1" applyAlignment="1" applyProtection="1">
      <alignment vertical="center"/>
      <protection locked="0"/>
    </xf>
    <xf numFmtId="0" fontId="0" fillId="2" borderId="18" xfId="0" applyFill="1" applyBorder="1" applyAlignment="1" applyProtection="1">
      <alignment horizontal="left"/>
      <protection locked="0"/>
    </xf>
    <xf numFmtId="0" fontId="0" fillId="0" borderId="0" xfId="0" applyBorder="1"/>
    <xf numFmtId="1" fontId="0" fillId="2" borderId="6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Alignment="1" applyProtection="1">
      <alignment vertical="center"/>
      <protection locked="0"/>
    </xf>
    <xf numFmtId="2" fontId="0" fillId="2" borderId="7" xfId="0" applyNumberFormat="1" applyFill="1" applyBorder="1" applyAlignment="1" applyProtection="1">
      <alignment vertical="center"/>
      <protection locked="0"/>
    </xf>
    <xf numFmtId="0" fontId="0" fillId="0" borderId="5" xfId="0" applyBorder="1" applyAlignment="1">
      <alignment vertical="top"/>
    </xf>
    <xf numFmtId="0" fontId="0" fillId="0" borderId="18" xfId="0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4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12.28515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2"/>
      <c r="C1" s="63"/>
      <c r="D1" s="64"/>
      <c r="E1" t="s">
        <v>13</v>
      </c>
      <c r="F1" s="22"/>
      <c r="I1" t="s">
        <v>1</v>
      </c>
      <c r="J1" s="21">
        <v>45908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14</v>
      </c>
      <c r="D3" s="12" t="s">
        <v>4</v>
      </c>
      <c r="E3" s="12" t="s">
        <v>15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7.25" customHeight="1">
      <c r="A4" s="46" t="s">
        <v>10</v>
      </c>
      <c r="B4" s="35" t="s">
        <v>11</v>
      </c>
      <c r="C4" s="49">
        <v>190</v>
      </c>
      <c r="D4" s="48" t="s">
        <v>23</v>
      </c>
      <c r="E4" s="52">
        <v>200</v>
      </c>
      <c r="F4" s="50"/>
      <c r="G4" s="50">
        <v>171.71</v>
      </c>
      <c r="H4" s="50">
        <v>4.91</v>
      </c>
      <c r="I4" s="50">
        <v>5.76</v>
      </c>
      <c r="J4" s="51">
        <v>25</v>
      </c>
    </row>
    <row r="5" spans="1:10">
      <c r="A5" s="6"/>
      <c r="B5" s="1" t="s">
        <v>16</v>
      </c>
      <c r="C5" s="49" t="s">
        <v>24</v>
      </c>
      <c r="D5" s="48" t="s">
        <v>25</v>
      </c>
      <c r="E5" s="52">
        <v>200</v>
      </c>
      <c r="F5" s="53"/>
      <c r="G5" s="53">
        <v>116.7</v>
      </c>
      <c r="H5" s="53">
        <v>4.8499999999999996</v>
      </c>
      <c r="I5" s="53">
        <v>4.66</v>
      </c>
      <c r="J5" s="54">
        <v>13.76</v>
      </c>
    </row>
    <row r="6" spans="1:10">
      <c r="A6" s="6"/>
      <c r="B6" s="1" t="s">
        <v>17</v>
      </c>
      <c r="C6" s="49" t="s">
        <v>21</v>
      </c>
      <c r="D6" s="48" t="s">
        <v>17</v>
      </c>
      <c r="E6" s="52">
        <v>40</v>
      </c>
      <c r="F6" s="53"/>
      <c r="G6" s="53">
        <v>93.76</v>
      </c>
      <c r="H6" s="53">
        <v>3.04</v>
      </c>
      <c r="I6" s="53">
        <v>0.32</v>
      </c>
      <c r="J6" s="54">
        <v>19.68</v>
      </c>
    </row>
    <row r="7" spans="1:10">
      <c r="A7" s="6"/>
      <c r="B7" s="2" t="s">
        <v>22</v>
      </c>
      <c r="C7" s="49" t="s">
        <v>26</v>
      </c>
      <c r="D7" s="48" t="s">
        <v>27</v>
      </c>
      <c r="E7" s="52">
        <v>10</v>
      </c>
      <c r="F7" s="53"/>
      <c r="G7" s="53">
        <v>35.83</v>
      </c>
      <c r="H7" s="53">
        <v>2.3199999999999998</v>
      </c>
      <c r="I7" s="53">
        <v>2.95</v>
      </c>
      <c r="J7" s="54">
        <v>0</v>
      </c>
    </row>
    <row r="8" spans="1:10">
      <c r="A8" s="6"/>
      <c r="B8" s="27" t="s">
        <v>22</v>
      </c>
      <c r="C8" s="49" t="s">
        <v>21</v>
      </c>
      <c r="D8" s="48" t="s">
        <v>28</v>
      </c>
      <c r="E8" s="52">
        <v>125</v>
      </c>
      <c r="F8" s="55"/>
      <c r="G8" s="55">
        <v>72.63</v>
      </c>
      <c r="H8" s="55">
        <v>4.25</v>
      </c>
      <c r="I8" s="55">
        <v>3.13</v>
      </c>
      <c r="J8" s="56">
        <v>6.88</v>
      </c>
    </row>
    <row r="9" spans="1:10">
      <c r="A9" s="42"/>
      <c r="B9" s="2"/>
      <c r="C9" s="2"/>
      <c r="D9" s="31"/>
      <c r="E9" s="52"/>
      <c r="F9" s="55"/>
      <c r="G9" s="55"/>
      <c r="H9" s="55"/>
      <c r="I9" s="55"/>
      <c r="J9" s="57"/>
    </row>
    <row r="10" spans="1:10" ht="15.75" thickBot="1">
      <c r="A10" s="42"/>
      <c r="B10" s="2"/>
      <c r="C10" s="8"/>
      <c r="D10" s="32"/>
      <c r="E10" s="58">
        <f t="shared" ref="E10:J10" si="0">E4+E5+E6+E7+E8+E9</f>
        <v>575</v>
      </c>
      <c r="F10" s="53">
        <v>110</v>
      </c>
      <c r="G10" s="53">
        <f t="shared" si="0"/>
        <v>490.63</v>
      </c>
      <c r="H10" s="53">
        <f t="shared" si="0"/>
        <v>19.37</v>
      </c>
      <c r="I10" s="53">
        <f t="shared" si="0"/>
        <v>16.82</v>
      </c>
      <c r="J10" s="57">
        <f t="shared" si="0"/>
        <v>65.319999999999993</v>
      </c>
    </row>
    <row r="11" spans="1:10">
      <c r="A11" s="4" t="s">
        <v>12</v>
      </c>
      <c r="B11" s="10" t="s">
        <v>18</v>
      </c>
      <c r="C11" s="3"/>
      <c r="D11" s="33"/>
      <c r="E11" s="20"/>
      <c r="F11" s="23"/>
      <c r="G11" s="14"/>
      <c r="H11" s="14"/>
      <c r="I11" s="14"/>
      <c r="J11" s="15"/>
    </row>
    <row r="12" spans="1:10">
      <c r="A12" s="6"/>
      <c r="B12" s="2"/>
      <c r="C12" s="2"/>
      <c r="D12" s="31"/>
      <c r="E12" s="16"/>
      <c r="F12" s="24"/>
      <c r="G12" s="16"/>
      <c r="H12" s="16"/>
      <c r="I12" s="16"/>
      <c r="J12" s="17"/>
    </row>
    <row r="13" spans="1:10" ht="15.75" thickBot="1">
      <c r="A13" s="7"/>
      <c r="B13" s="8"/>
      <c r="C13" s="8"/>
      <c r="D13" s="32"/>
      <c r="E13" s="18"/>
      <c r="F13" s="25"/>
      <c r="G13" s="18"/>
      <c r="H13" s="18"/>
      <c r="I13" s="18"/>
      <c r="J13" s="19"/>
    </row>
    <row r="14" spans="1:10" ht="17.25" customHeight="1">
      <c r="A14" s="6"/>
      <c r="B14" s="9"/>
      <c r="C14" s="61"/>
      <c r="D14" s="48"/>
      <c r="E14" s="49"/>
      <c r="F14" s="26"/>
      <c r="G14" s="49"/>
      <c r="H14" s="49"/>
      <c r="I14" s="49"/>
      <c r="J14" s="49"/>
    </row>
    <row r="15" spans="1:10">
      <c r="A15" s="6"/>
      <c r="B15" s="1"/>
      <c r="C15" s="61"/>
      <c r="D15" s="48"/>
      <c r="E15" s="49"/>
      <c r="F15" s="24"/>
      <c r="G15" s="49"/>
      <c r="H15" s="49"/>
      <c r="I15" s="49"/>
      <c r="J15" s="49"/>
    </row>
    <row r="16" spans="1:10">
      <c r="A16" s="6"/>
      <c r="B16" s="39"/>
      <c r="C16" s="61"/>
      <c r="D16" s="48"/>
      <c r="E16" s="49"/>
      <c r="F16" s="40"/>
      <c r="G16" s="49"/>
      <c r="H16" s="49"/>
      <c r="I16" s="49"/>
      <c r="J16" s="49"/>
    </row>
    <row r="17" spans="1:10">
      <c r="A17" s="6"/>
      <c r="B17" s="1"/>
      <c r="C17" s="61"/>
      <c r="D17" s="48"/>
      <c r="E17" s="49"/>
      <c r="F17" s="24"/>
      <c r="G17" s="49"/>
      <c r="H17" s="49"/>
      <c r="I17" s="49"/>
      <c r="J17" s="49"/>
    </row>
    <row r="18" spans="1:10">
      <c r="A18" s="6"/>
      <c r="B18" s="1"/>
      <c r="C18" s="61"/>
      <c r="D18" s="48"/>
      <c r="E18" s="49"/>
      <c r="F18" s="24"/>
      <c r="G18" s="49"/>
      <c r="H18" s="49"/>
      <c r="I18" s="49"/>
      <c r="J18" s="49"/>
    </row>
    <row r="19" spans="1:10">
      <c r="A19" s="6"/>
      <c r="B19" s="1"/>
      <c r="C19" s="61"/>
      <c r="D19" s="48"/>
      <c r="E19" s="49"/>
      <c r="F19" s="24"/>
      <c r="G19" s="49"/>
      <c r="H19" s="49"/>
      <c r="I19" s="49"/>
      <c r="J19" s="49"/>
    </row>
    <row r="20" spans="1:10">
      <c r="A20" s="6"/>
      <c r="B20" s="47"/>
      <c r="C20" s="61"/>
      <c r="D20" s="48"/>
      <c r="E20" s="49"/>
      <c r="F20" s="26"/>
      <c r="G20" s="49"/>
      <c r="H20" s="49"/>
      <c r="I20" s="49"/>
      <c r="J20" s="49"/>
    </row>
    <row r="21" spans="1:10">
      <c r="A21" s="6"/>
      <c r="B21" s="47"/>
      <c r="C21" s="61"/>
      <c r="D21" s="48"/>
      <c r="E21" s="49"/>
      <c r="F21" s="24"/>
      <c r="G21" s="49"/>
      <c r="H21" s="49"/>
      <c r="I21" s="49"/>
      <c r="J21" s="49"/>
    </row>
    <row r="22" spans="1:10">
      <c r="A22" s="6"/>
      <c r="B22" s="27"/>
      <c r="C22" s="41"/>
      <c r="D22" s="33"/>
      <c r="E22" s="20"/>
      <c r="F22" s="26"/>
      <c r="G22" s="26"/>
      <c r="H22" s="26"/>
      <c r="I22" s="38"/>
      <c r="J22" s="37"/>
    </row>
    <row r="23" spans="1:10" ht="15.75" thickBot="1">
      <c r="A23" s="7"/>
      <c r="B23" s="8"/>
      <c r="C23" s="8"/>
      <c r="D23" s="32"/>
      <c r="E23" s="58"/>
      <c r="F23" s="59"/>
      <c r="G23" s="59"/>
      <c r="H23" s="59"/>
      <c r="I23" s="59"/>
      <c r="J23" s="59"/>
    </row>
    <row r="24" spans="1:10">
      <c r="A24" s="4"/>
      <c r="B24" s="10"/>
      <c r="C24" s="5"/>
      <c r="D24" s="30"/>
      <c r="E24" s="43"/>
      <c r="F24" s="44"/>
      <c r="G24" s="44"/>
      <c r="H24" s="44"/>
      <c r="I24" s="44"/>
      <c r="J24" s="45"/>
    </row>
    <row r="25" spans="1:10">
      <c r="A25" s="6"/>
      <c r="B25" s="1"/>
      <c r="C25" s="3"/>
      <c r="D25" s="33"/>
      <c r="E25" s="20"/>
      <c r="F25" s="26"/>
      <c r="G25" s="26"/>
      <c r="H25" s="26"/>
      <c r="I25" s="26"/>
      <c r="J25" s="38"/>
    </row>
    <row r="26" spans="1:10">
      <c r="A26" s="6"/>
      <c r="B26" s="2"/>
      <c r="C26" s="2"/>
      <c r="D26" s="31"/>
      <c r="E26" s="16"/>
      <c r="F26" s="24"/>
      <c r="G26" s="24"/>
      <c r="H26" s="24"/>
      <c r="I26" s="24"/>
      <c r="J26" s="36"/>
    </row>
    <row r="27" spans="1:10">
      <c r="A27" s="6"/>
      <c r="B27" s="27" t="s">
        <v>19</v>
      </c>
      <c r="C27" s="27"/>
      <c r="D27" s="34"/>
      <c r="E27" s="28"/>
      <c r="F27" s="29"/>
      <c r="G27" s="29"/>
      <c r="H27" s="29"/>
      <c r="I27" s="29"/>
      <c r="J27" s="37"/>
    </row>
    <row r="28" spans="1:10" ht="15.75" thickBot="1">
      <c r="A28" s="7"/>
      <c r="B28" s="8" t="s">
        <v>20</v>
      </c>
      <c r="C28" s="8"/>
      <c r="D28" s="32"/>
      <c r="E28" s="58">
        <f t="shared" ref="E28:J28" si="1">E10+E23+E27</f>
        <v>575</v>
      </c>
      <c r="F28" s="60">
        <f t="shared" si="1"/>
        <v>110</v>
      </c>
      <c r="G28" s="60">
        <f t="shared" si="1"/>
        <v>490.63</v>
      </c>
      <c r="H28" s="60">
        <f t="shared" si="1"/>
        <v>19.37</v>
      </c>
      <c r="I28" s="60">
        <f t="shared" si="1"/>
        <v>16.82</v>
      </c>
      <c r="J28" s="60">
        <f t="shared" si="1"/>
        <v>65.319999999999993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2025-09-03T07:05:49Z</dcterms:modified>
</cp:coreProperties>
</file>