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3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<sst xmlns="http://schemas.openxmlformats.org/spreadsheetml/2006/main" count="32" uniqueCount="31">
  <si>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</si>
  <si>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</si>
  <si>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</si>
  <si>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</si>
  <si>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</si>
  <si>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</si>
  <si>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</si>
  <si>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</si>
  <si>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</si>
  <si>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</si>
  <si>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</si>
  <si>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</si>
  <si>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</si>
  <si>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</si>
  <si>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45</t>
  </si>
  <si>
    <t>Салат из квашеной капусты</t>
  </si>
  <si>
    <t>№ 134</t>
  </si>
  <si>
    <t>Суп крестьянский с крупой и говядиной</t>
  </si>
  <si>
    <t>200/12,5</t>
  </si>
  <si>
    <t>№377</t>
  </si>
  <si>
    <t>Рыба запеченая с маслом сливочным</t>
  </si>
  <si>
    <t>75/5</t>
  </si>
  <si>
    <t>№ 520</t>
  </si>
  <si>
    <t>Картофельное пюре</t>
  </si>
  <si>
    <t>ТТК</t>
  </si>
  <si>
    <t>Компот из замороженных ягод</t>
  </si>
  <si>
    <t>прил.37 табл.2 к СанПин 2.3/2 .4.3590-20</t>
  </si>
  <si>
    <t>Хлеб ржаной</t>
  </si>
  <si>
    <t>Хлеб пшеничный</t>
  </si>
  <si>
    <t>Итого</t>
  </si>
  <si>
    <t>22.12.21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</si>
</sst>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7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5.28515625" customWidth="1"/>
    <col min="5" max="5" width="29.285156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2"/>
      <c r="D4" s="32"/>
      <c r="E4" s="32"/>
      <c r="F4" s="32"/>
      <c r="G4" s="32"/>
      <c r="H4" s="32"/>
      <c r="I4" s="2"/>
    </row>
    <row r="5" spans="1:11" ht="18" customHeight="1">
      <c r="C5" s="32"/>
      <c r="D5" s="32"/>
      <c r="E5" s="32"/>
      <c r="F5" s="32"/>
      <c r="G5" s="32"/>
      <c r="H5" s="32"/>
      <c r="I5" s="2"/>
    </row>
    <row r="6" spans="1:11" ht="18" customHeight="1">
      <c r="C6" s="33"/>
      <c r="D6" s="33"/>
      <c r="E6" s="33"/>
      <c r="F6" s="33"/>
      <c r="G6" s="33"/>
      <c r="H6" s="33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4" t="s">
        <v>30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2.04</v>
      </c>
      <c r="H11" s="15">
        <v>50.4</v>
      </c>
      <c r="I11" s="16">
        <v>0.78</v>
      </c>
      <c r="J11" s="16">
        <v>3</v>
      </c>
      <c r="K11" s="16">
        <v>4.8</v>
      </c>
    </row>
    <row r="12" spans="1:11" ht="30" customHeight="1">
      <c r="B12" s="17"/>
      <c r="C12" s="12"/>
      <c r="D12" s="13" t="s">
        <v>16</v>
      </c>
      <c r="E12" s="18" t="s">
        <v>17</v>
      </c>
      <c r="F12" s="15" t="s">
        <v>18</v>
      </c>
      <c r="G12" s="16">
        <v>12.54</v>
      </c>
      <c r="H12" s="15">
        <v>129</v>
      </c>
      <c r="I12" s="16">
        <v>2.7</v>
      </c>
      <c r="J12" s="16">
        <v>5.6</v>
      </c>
      <c r="K12" s="16">
        <v>16.350000000000001</v>
      </c>
    </row>
    <row r="13" spans="1:11" ht="39.75" customHeight="1">
      <c r="B13" s="17"/>
      <c r="C13" s="19"/>
      <c r="D13" s="13" t="s">
        <v>19</v>
      </c>
      <c r="E13" s="18" t="s">
        <v>20</v>
      </c>
      <c r="F13" s="20" t="s">
        <v>21</v>
      </c>
      <c r="G13" s="16">
        <v>39.53</v>
      </c>
      <c r="H13" s="15">
        <v>247.6</v>
      </c>
      <c r="I13" s="16">
        <v>13.87</v>
      </c>
      <c r="J13" s="16">
        <v>13.51</v>
      </c>
      <c r="K13" s="16">
        <v>16.239999999999998</v>
      </c>
    </row>
    <row r="14" spans="1:11" ht="39.75" customHeight="1">
      <c r="B14" s="17"/>
      <c r="C14" s="19"/>
      <c r="D14" s="13" t="s">
        <v>22</v>
      </c>
      <c r="E14" s="14" t="s">
        <v>23</v>
      </c>
      <c r="F14" s="20">
        <v>150</v>
      </c>
      <c r="G14" s="16">
        <v>9</v>
      </c>
      <c r="H14" s="15">
        <v>163.80000000000001</v>
      </c>
      <c r="I14" s="16">
        <v>3.15</v>
      </c>
      <c r="J14" s="16">
        <v>6.75</v>
      </c>
      <c r="K14" s="16">
        <v>21.9</v>
      </c>
    </row>
    <row r="15" spans="1:11" ht="30" customHeight="1">
      <c r="B15" s="17"/>
      <c r="C15" s="12"/>
      <c r="D15" s="21" t="s">
        <v>24</v>
      </c>
      <c r="E15" s="14" t="s">
        <v>25</v>
      </c>
      <c r="F15" s="22">
        <v>200</v>
      </c>
      <c r="G15" s="16">
        <v>6.63</v>
      </c>
      <c r="H15" s="15">
        <v>142</v>
      </c>
      <c r="I15" s="16">
        <v>0.2</v>
      </c>
      <c r="J15" s="16">
        <v>0</v>
      </c>
      <c r="K15" s="16">
        <v>35.799999999999997</v>
      </c>
    </row>
    <row r="16" spans="1:11" ht="30" customHeight="1">
      <c r="B16" s="17"/>
      <c r="C16" s="12"/>
      <c r="D16" s="23" t="s">
        <v>26</v>
      </c>
      <c r="E16" s="21" t="s">
        <v>27</v>
      </c>
      <c r="F16" s="24">
        <v>30</v>
      </c>
      <c r="G16" s="16">
        <v>1.27</v>
      </c>
      <c r="H16" s="15">
        <v>61.2</v>
      </c>
      <c r="I16" s="16">
        <v>1.5</v>
      </c>
      <c r="J16" s="16">
        <v>0.3</v>
      </c>
      <c r="K16" s="16">
        <v>12.75</v>
      </c>
    </row>
    <row r="17" spans="2:11" ht="63.75" customHeight="1">
      <c r="B17" s="17"/>
      <c r="C17" s="12"/>
      <c r="D17" s="23" t="s">
        <v>26</v>
      </c>
      <c r="E17" s="21" t="s">
        <v>28</v>
      </c>
      <c r="F17" s="25">
        <v>20</v>
      </c>
      <c r="G17" s="16">
        <v>1.5</v>
      </c>
      <c r="H17" s="15">
        <v>70.8</v>
      </c>
      <c r="I17" s="16">
        <v>2.37</v>
      </c>
      <c r="J17" s="16">
        <v>0.3</v>
      </c>
      <c r="K17" s="16">
        <v>14.5</v>
      </c>
    </row>
    <row r="18" spans="2:11" ht="24" customHeight="1">
      <c r="B18" s="26" t="s">
        <v>29</v>
      </c>
      <c r="C18" s="27"/>
      <c r="D18" s="28"/>
      <c r="E18" s="26"/>
      <c r="F18" s="26"/>
      <c r="G18" s="29">
        <f>SUM(G11:G17)</f>
        <v>72.509999999999991</v>
      </c>
      <c r="H18" s="30">
        <f>SUM(H11:H17)</f>
        <v>864.8</v>
      </c>
      <c r="I18" s="29">
        <f>SUM(I11:I17)</f>
        <v>24.57</v>
      </c>
      <c r="J18" s="29">
        <f>SUM(J11:J17)</f>
        <v>29.46</v>
      </c>
      <c r="K18" s="29">
        <f>SUM(K11:K17)</f>
        <v>122.34</v>
      </c>
    </row>
    <row r="19" spans="2:11">
      <c r="G19" s="31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2021-11-25T12:38:50Z</dcterms:created>
  <dcterms:modified xsi:type="dcterms:W3CDTF">2021-12-01T11:39:20Z</dcterms:modified>
</cp:coreProperties>
</file>