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21015" windowHeight="9990"/>
  </bookViews>
  <sheets>
    <sheet name="5день" sheetId="1" r:id="rId1"/>
  </sheets>
  <calcPr calcId="124519"/>
</workbook>
</file>

<file path=xl/calcChain.xml><?xml version="1.0" encoding="utf-8"?>
<calcChain xmlns="http://schemas.openxmlformats.org/spreadsheetml/2006/main">
  <c r="K18" i="1"/>
  <c r="J18"/>
  <c r="I18"/>
  <c r="H18"/>
  <c r="G18"/>
</calcChain>
</file>

<file path=xl/sharedStrings.xml><?xml version="1.0" encoding="utf-8"?>
<sst xmlns="http://schemas.openxmlformats.org/spreadsheetml/2006/main" count="31" uniqueCount="31">
  <si>
    <t>ГОУ Специальный (коррекционный) детский дом г.Богородска</t>
  </si>
  <si>
    <t>Школа п.Центральный</t>
  </si>
  <si>
    <t>Отд/корп</t>
  </si>
  <si>
    <t>День 5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</si>
  <si>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</si>
  <si>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</si>
  <si>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</si>
  <si>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</si>
  <si>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</si>
  <si>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</si>
  <si>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</si>
  <si>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</si>
  <si>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</si>
  <si>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</si>
  <si>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</si>
  <si>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стр. 563,564</t>
  </si>
  <si>
    <t xml:space="preserve"> Помидоры консервированные (порционно)</t>
  </si>
  <si>
    <t>№ 139</t>
  </si>
  <si>
    <t>Суп картофельный с бобовыми и с курицей</t>
  </si>
  <si>
    <t>200/12,5</t>
  </si>
  <si>
    <t>№ 437</t>
  </si>
  <si>
    <t>Гуляш из говядины</t>
  </si>
  <si>
    <t>№ 511</t>
  </si>
  <si>
    <t>Рис отварной</t>
  </si>
  <si>
    <t>№ 684</t>
  </si>
  <si>
    <t>Чай с сахаром</t>
  </si>
  <si>
    <t>прил.37 табл.2 к СанПин 2.3/2 .4.3590-20</t>
  </si>
  <si>
    <t>Хлеб ржаной</t>
  </si>
  <si>
    <t>прил.37 табл.2 к СанПин 2.3/2.4 .3590-20</t>
  </si>
  <si>
    <t>Хлеб пшеничный</t>
  </si>
  <si>
    <t>Итого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</si>
</sst>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" fontId="6" fillId="3" borderId="2" xfId="0" applyNumberFormat="1" applyFont="1" applyFill="1" applyBorder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tabSelected="1" topLeftCell="B1" workbookViewId="0">
      <selection activeCell="B8" sqref="B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1</v>
      </c>
      <c r="F8" t="s">
        <v>2</v>
      </c>
      <c r="G8" s="8">
        <v>1</v>
      </c>
      <c r="J8" s="9" t="s">
        <v>3</v>
      </c>
    </row>
    <row r="10" spans="1:11" ht="39.75" customHeight="1">
      <c r="B10" s="10" t="s">
        <v>4</v>
      </c>
      <c r="C10" s="11" t="s">
        <v>5</v>
      </c>
      <c r="D10" s="10" t="s">
        <v>6</v>
      </c>
      <c r="E10" s="10" t="s">
        <v>7</v>
      </c>
      <c r="F10" s="10" t="s">
        <v>8</v>
      </c>
      <c r="G10" s="12" t="s">
        <v>9</v>
      </c>
      <c r="H10" s="13" t="s">
        <v>10</v>
      </c>
      <c r="I10" s="12" t="s">
        <v>11</v>
      </c>
      <c r="J10" s="12" t="s">
        <v>12</v>
      </c>
      <c r="K10" s="12" t="s">
        <v>13</v>
      </c>
    </row>
    <row r="11" spans="1:11" ht="30" customHeight="1">
      <c r="B11" s="14" t="s">
        <v>14</v>
      </c>
      <c r="C11" s="15"/>
      <c r="D11" s="16" t="s">
        <v>15</v>
      </c>
      <c r="E11" s="17" t="s">
        <v>16</v>
      </c>
      <c r="F11" s="18">
        <v>20</v>
      </c>
      <c r="G11" s="19">
        <v>2.4500000000000002</v>
      </c>
      <c r="H11" s="18">
        <v>57.6</v>
      </c>
      <c r="I11" s="19">
        <v>5.12</v>
      </c>
      <c r="J11" s="19">
        <v>5.4</v>
      </c>
      <c r="K11" s="19">
        <v>0</v>
      </c>
    </row>
    <row r="12" spans="1:11" ht="31.5" customHeight="1">
      <c r="B12" s="20"/>
      <c r="C12" s="21"/>
      <c r="D12" s="16" t="s">
        <v>17</v>
      </c>
      <c r="E12" s="17" t="s">
        <v>18</v>
      </c>
      <c r="F12" s="22" t="s">
        <v>19</v>
      </c>
      <c r="G12" s="19">
        <v>9.4</v>
      </c>
      <c r="H12" s="18">
        <v>130.4</v>
      </c>
      <c r="I12" s="19">
        <v>6.08</v>
      </c>
      <c r="J12" s="19">
        <v>4.5599999999999996</v>
      </c>
      <c r="K12" s="19">
        <v>16</v>
      </c>
    </row>
    <row r="13" spans="1:11" ht="39.75" customHeight="1">
      <c r="B13" s="20"/>
      <c r="C13" s="21"/>
      <c r="D13" s="16" t="s">
        <v>20</v>
      </c>
      <c r="E13" s="17" t="s">
        <v>21</v>
      </c>
      <c r="F13" s="23">
        <v>85</v>
      </c>
      <c r="G13" s="19">
        <v>38.619999999999997</v>
      </c>
      <c r="H13" s="18">
        <v>132</v>
      </c>
      <c r="I13" s="19">
        <v>13.9</v>
      </c>
      <c r="J13" s="19">
        <v>11.07</v>
      </c>
      <c r="K13" s="19">
        <v>4.68</v>
      </c>
    </row>
    <row r="14" spans="1:11" ht="39.75" customHeight="1">
      <c r="B14" s="20"/>
      <c r="C14" s="21"/>
      <c r="D14" s="16" t="s">
        <v>22</v>
      </c>
      <c r="E14" s="17" t="s">
        <v>23</v>
      </c>
      <c r="F14" s="23">
        <v>150</v>
      </c>
      <c r="G14" s="19">
        <v>6.2</v>
      </c>
      <c r="H14" s="18">
        <v>228</v>
      </c>
      <c r="I14" s="19">
        <v>3.75</v>
      </c>
      <c r="J14" s="19">
        <v>6.15</v>
      </c>
      <c r="K14" s="19">
        <v>38.5</v>
      </c>
    </row>
    <row r="15" spans="1:11" ht="30" customHeight="1">
      <c r="B15" s="20"/>
      <c r="C15" s="15"/>
      <c r="D15" s="24" t="s">
        <v>24</v>
      </c>
      <c r="E15" s="24" t="s">
        <v>25</v>
      </c>
      <c r="F15" s="25">
        <v>200</v>
      </c>
      <c r="G15" s="19">
        <v>1.1000000000000001</v>
      </c>
      <c r="H15" s="18">
        <v>58</v>
      </c>
      <c r="I15" s="19">
        <v>0.2</v>
      </c>
      <c r="J15" s="19">
        <v>0</v>
      </c>
      <c r="K15" s="19">
        <v>15.2</v>
      </c>
    </row>
    <row r="16" spans="1:11" ht="30" customHeight="1">
      <c r="B16" s="20"/>
      <c r="C16" s="15"/>
      <c r="D16" s="26" t="s">
        <v>26</v>
      </c>
      <c r="E16" s="24" t="s">
        <v>27</v>
      </c>
      <c r="F16" s="27">
        <v>30</v>
      </c>
      <c r="G16" s="19">
        <v>1.27</v>
      </c>
      <c r="H16" s="18">
        <v>61.2</v>
      </c>
      <c r="I16" s="19">
        <v>1.5</v>
      </c>
      <c r="J16" s="19">
        <v>0.3</v>
      </c>
      <c r="K16" s="19">
        <v>12.75</v>
      </c>
    </row>
    <row r="17" spans="2:11" ht="63.75" customHeight="1">
      <c r="B17" s="20"/>
      <c r="C17" s="15"/>
      <c r="D17" s="26" t="s">
        <v>28</v>
      </c>
      <c r="E17" s="24" t="s">
        <v>29</v>
      </c>
      <c r="F17" s="28">
        <v>20</v>
      </c>
      <c r="G17" s="19">
        <v>1.5</v>
      </c>
      <c r="H17" s="18">
        <v>70.8</v>
      </c>
      <c r="I17" s="19">
        <v>2.37</v>
      </c>
      <c r="J17" s="19">
        <v>0.3</v>
      </c>
      <c r="K17" s="19">
        <v>14.5</v>
      </c>
    </row>
    <row r="18" spans="2:11" ht="24" customHeight="1">
      <c r="B18" s="29" t="s">
        <v>30</v>
      </c>
      <c r="C18" s="30"/>
      <c r="D18" s="31"/>
      <c r="E18" s="29"/>
      <c r="F18" s="29"/>
      <c r="G18" s="32">
        <f>SUM(G11:G17)</f>
        <v>60.540000000000006</v>
      </c>
      <c r="H18" s="33">
        <f>SUM(H11:H17)</f>
        <v>738</v>
      </c>
      <c r="I18" s="32">
        <f>SUM(I11:I17)</f>
        <v>32.92</v>
      </c>
      <c r="J18" s="32">
        <f>SUM(J11:J17)</f>
        <v>27.78</v>
      </c>
      <c r="K18" s="32">
        <f>SUM(K11:K17)</f>
        <v>101.63</v>
      </c>
    </row>
    <row r="19" spans="2:11">
      <c r="G19" s="34"/>
    </row>
    <row r="20" spans="2:11" ht="17.100000000000001" customHeight="1"/>
    <row r="21" spans="2:11" ht="17.100000000000001" customHeight="1"/>
    <row r="22" spans="2:11" ht="17.100000000000001" customHeight="1"/>
    <row r="23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2021-11-25T12:41:08Z</dcterms:created>
  <dcterms:modified xsi:type="dcterms:W3CDTF">2021-11-25T12:41:23Z</dcterms:modified>
</cp:coreProperties>
</file>