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4день 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  <c r="G17"/>
</calcChain>
</file>

<file path=xl/sharedStrings.xml><?xml version="1.0" encoding="utf-8"?>
<sst xmlns="http://schemas.openxmlformats.org/spreadsheetml/2006/main" count="28" uniqueCount="28">
  <si>
    <t>ГОУ Специальный (коррекционный) детский дом г.Богородска</t>
  </si>
  <si>
    <t>Школа п.Центральный</t>
  </si>
  <si>
    <t>Отд/корп</t>
  </si>
  <si>
    <t>День 4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</si>
  <si>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</si>
  <si>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</si>
  <si>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</si>
  <si>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</si>
  <si>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</si>
  <si>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</si>
  <si>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</si>
  <si>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</si>
  <si>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</si>
  <si>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</si>
  <si>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</si>
  <si>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№101</t>
  </si>
  <si>
    <t>Икра овощная</t>
  </si>
  <si>
    <t>№110</t>
  </si>
  <si>
    <t>Борщ из свежей капусты на м/к бульоне</t>
  </si>
  <si>
    <t>ТТК</t>
  </si>
  <si>
    <t>Запеканка вермишелевая с мясом</t>
  </si>
  <si>
    <t>№ 661</t>
  </si>
  <si>
    <t>Компот из свежих фруктов</t>
  </si>
  <si>
    <t>прил.37 табл.2 к СанПин 2.3/2 .4.3590-20</t>
  </si>
  <si>
    <t>Хлеб ржаной</t>
  </si>
  <si>
    <t>прил.37 табл.2 к СанПин 2.3/2.4.3590-20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</si>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</sst>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topLeftCell="B4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20</v>
      </c>
      <c r="G11" s="19">
        <v>2.48</v>
      </c>
      <c r="H11" s="18">
        <v>57.6</v>
      </c>
      <c r="I11" s="19">
        <v>5.12</v>
      </c>
      <c r="J11" s="19">
        <v>5.4</v>
      </c>
      <c r="K11" s="19">
        <v>0</v>
      </c>
    </row>
    <row r="12" spans="1:11" ht="39.75" customHeight="1">
      <c r="B12" s="20"/>
      <c r="C12" s="21"/>
      <c r="D12" s="16" t="s">
        <v>17</v>
      </c>
      <c r="E12" s="17" t="s">
        <v>18</v>
      </c>
      <c r="F12" s="22">
        <v>200</v>
      </c>
      <c r="G12" s="19">
        <v>6.49</v>
      </c>
      <c r="H12" s="18">
        <v>124.8</v>
      </c>
      <c r="I12" s="19">
        <v>4.3</v>
      </c>
      <c r="J12" s="19">
        <v>7.11</v>
      </c>
      <c r="K12" s="19">
        <v>10.88</v>
      </c>
    </row>
    <row r="13" spans="1:11" ht="39.75" customHeight="1">
      <c r="B13" s="20"/>
      <c r="C13" s="21"/>
      <c r="D13" s="16" t="s">
        <v>19</v>
      </c>
      <c r="E13" s="17" t="s">
        <v>20</v>
      </c>
      <c r="F13" s="22">
        <v>180</v>
      </c>
      <c r="G13" s="19">
        <v>33.19</v>
      </c>
      <c r="H13" s="18">
        <v>163.5</v>
      </c>
      <c r="I13" s="19">
        <v>3.15</v>
      </c>
      <c r="J13" s="19">
        <v>6.75</v>
      </c>
      <c r="K13" s="19">
        <v>21.9</v>
      </c>
    </row>
    <row r="14" spans="1:11" ht="30" customHeight="1">
      <c r="B14" s="20"/>
      <c r="C14" s="15"/>
      <c r="D14" s="23" t="s">
        <v>21</v>
      </c>
      <c r="E14" s="24" t="s">
        <v>22</v>
      </c>
      <c r="F14" s="25">
        <v>200</v>
      </c>
      <c r="G14" s="19">
        <v>4.5</v>
      </c>
      <c r="H14" s="18">
        <v>142</v>
      </c>
      <c r="I14" s="19">
        <v>0.2</v>
      </c>
      <c r="J14" s="19">
        <v>0</v>
      </c>
      <c r="K14" s="19">
        <v>35.799999999999997</v>
      </c>
    </row>
    <row r="15" spans="1:11" ht="30" customHeight="1">
      <c r="B15" s="20"/>
      <c r="C15" s="15"/>
      <c r="D15" s="26" t="s">
        <v>23</v>
      </c>
      <c r="E15" s="24" t="s">
        <v>24</v>
      </c>
      <c r="F15" s="27">
        <v>30</v>
      </c>
      <c r="G15" s="19">
        <v>1.27</v>
      </c>
      <c r="H15" s="18">
        <v>61.2</v>
      </c>
      <c r="I15" s="19">
        <v>1.5</v>
      </c>
      <c r="J15" s="19">
        <v>0.3</v>
      </c>
      <c r="K15" s="19">
        <v>12.75</v>
      </c>
    </row>
    <row r="16" spans="1:11" ht="63.75" customHeight="1">
      <c r="B16" s="20"/>
      <c r="C16" s="15"/>
      <c r="D16" s="26" t="s">
        <v>25</v>
      </c>
      <c r="E16" s="24" t="s">
        <v>26</v>
      </c>
      <c r="F16" s="28">
        <v>20</v>
      </c>
      <c r="G16" s="19">
        <v>1.5</v>
      </c>
      <c r="H16" s="18">
        <v>70.8</v>
      </c>
      <c r="I16" s="19">
        <v>2.37</v>
      </c>
      <c r="J16" s="19">
        <v>0.3</v>
      </c>
      <c r="K16" s="19">
        <v>14.5</v>
      </c>
    </row>
    <row r="17" spans="2:11" ht="24" customHeight="1">
      <c r="B17" s="29" t="s">
        <v>27</v>
      </c>
      <c r="C17" s="30"/>
      <c r="D17" s="31"/>
      <c r="E17" s="29"/>
      <c r="F17" s="29"/>
      <c r="G17" s="32">
        <f>SUM(G11:G16)</f>
        <v>49.43</v>
      </c>
      <c r="H17" s="33">
        <f>SUM(H11:H16)</f>
        <v>619.9</v>
      </c>
      <c r="I17" s="32">
        <f>SUM(I11:I16)</f>
        <v>16.64</v>
      </c>
      <c r="J17" s="32">
        <f>SUM(J11:J16)</f>
        <v>19.860000000000003</v>
      </c>
      <c r="K17" s="32">
        <f>SUM(K11:K16)</f>
        <v>95.83</v>
      </c>
    </row>
    <row r="18" spans="2:11">
      <c r="G18" s="34"/>
    </row>
    <row r="19" spans="2:11" ht="17.100000000000001" customHeight="1"/>
    <row r="20" spans="2:11" ht="17.100000000000001" customHeight="1"/>
    <row r="21" spans="2:11" ht="17.100000000000001" customHeight="1"/>
    <row r="22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2021-11-25T12:39:26Z</dcterms:created>
  <dcterms:modified xsi:type="dcterms:W3CDTF">2021-11-25T12:39:49Z</dcterms:modified>
</cp:coreProperties>
</file>